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45" windowWidth="9390" windowHeight="6090" activeTab="0"/>
  </bookViews>
  <sheets>
    <sheet name="Arkusz1" sheetId="1" r:id="rId1"/>
    <sheet name="Arkusz2" sheetId="2" r:id="rId2"/>
    <sheet name="Arkusz3" sheetId="3" r:id="rId3"/>
  </sheets>
  <definedNames>
    <definedName name="_xlfn.COUNTIFS" hidden="1">#NAME?</definedName>
  </definedNames>
  <calcPr fullCalcOnLoad="1"/>
</workbook>
</file>

<file path=xl/sharedStrings.xml><?xml version="1.0" encoding="utf-8"?>
<sst xmlns="http://schemas.openxmlformats.org/spreadsheetml/2006/main" count="40" uniqueCount="34">
  <si>
    <t>Zestawienie ocen za I semestr 2011/2012</t>
  </si>
  <si>
    <t>klasa</t>
  </si>
  <si>
    <t>wychowawca</t>
  </si>
  <si>
    <t>Lp.</t>
  </si>
  <si>
    <t>średnia ocen</t>
  </si>
  <si>
    <t>nieklasyfikowanych</t>
  </si>
  <si>
    <t>Nazwa przedmiotu</t>
  </si>
  <si>
    <t>Liczba ocen</t>
  </si>
  <si>
    <t>średnia</t>
  </si>
  <si>
    <t>………</t>
  </si>
  <si>
    <t>………………………………………….</t>
  </si>
  <si>
    <t>liczba uwag negatywnych</t>
  </si>
  <si>
    <t>usprawiedliwionych</t>
  </si>
  <si>
    <t>spóźnienia</t>
  </si>
  <si>
    <t>liczba wpisów pozytywnych</t>
  </si>
  <si>
    <t>liczba nagan za złe zachowanie</t>
  </si>
  <si>
    <t>liczba nagan za godziny nieusprawiedliwione</t>
  </si>
  <si>
    <t>liczba wyróżnień dyryktora szkoły</t>
  </si>
  <si>
    <t>Zachowanie</t>
  </si>
  <si>
    <t>suma</t>
  </si>
  <si>
    <t>wzorowe</t>
  </si>
  <si>
    <t>bardzo dobre</t>
  </si>
  <si>
    <t>dobre</t>
  </si>
  <si>
    <t>poprawne</t>
  </si>
  <si>
    <t>nieodpowiednie</t>
  </si>
  <si>
    <t xml:space="preserve">naganne </t>
  </si>
  <si>
    <t>Podsumowanie:</t>
  </si>
  <si>
    <t>Średnia klasy:</t>
  </si>
  <si>
    <t>Zachowanie w I semestrze 2011/2012</t>
  </si>
  <si>
    <t>nieusprawiedliw.</t>
  </si>
  <si>
    <t>te pola wypełniamy</t>
  </si>
  <si>
    <t>Nazwisko i imię</t>
  </si>
  <si>
    <t>nieklasyfikowani</t>
  </si>
  <si>
    <t>godziny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</si>
</sst>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4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b/>
      <sz val="22"/>
      <color indexed="8"/>
      <name val="Czcionka tekstu podstawowego"/>
      <family val="0"/>
    </font>
    <font>
      <sz val="9"/>
      <color indexed="8"/>
      <name val="Czcionka tekstu podstawowego"/>
      <family val="2"/>
    </font>
    <font>
      <sz val="10"/>
      <color indexed="8"/>
      <name val="Czcionka tekstu podstawowego"/>
      <family val="2"/>
    </font>
    <font>
      <b/>
      <sz val="10"/>
      <color indexed="8"/>
      <name val="Czcionka tekstu podstawowego"/>
      <family val="0"/>
    </font>
    <font>
      <b/>
      <sz val="14"/>
      <color indexed="8"/>
      <name val="Czcionka tekstu podstawowego"/>
      <family val="0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22"/>
      <color theme="1"/>
      <name val="Czcionka tekstu podstawowego"/>
      <family val="0"/>
    </font>
    <font>
      <sz val="9"/>
      <color theme="1"/>
      <name val="Czcionka tekstu podstawowego"/>
      <family val="2"/>
    </font>
    <font>
      <sz val="10"/>
      <color theme="1"/>
      <name val="Czcionka tekstu podstawowego"/>
      <family val="2"/>
    </font>
    <font>
      <b/>
      <sz val="10"/>
      <color theme="1"/>
      <name val="Czcionka tekstu podstawowego"/>
      <family val="0"/>
    </font>
    <font>
      <b/>
      <sz val="14"/>
      <color theme="1"/>
      <name val="Czcionka tekstu podstawowego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34" fillId="0" borderId="0" xfId="0" applyFont="1" applyAlignment="1">
      <alignment/>
    </xf>
    <xf numFmtId="0" fontId="39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wrapText="1"/>
    </xf>
    <xf numFmtId="0" fontId="40" fillId="0" borderId="10" xfId="0" applyFont="1" applyBorder="1" applyAlignment="1">
      <alignment horizontal="center" textRotation="90"/>
    </xf>
    <xf numFmtId="0" fontId="0" fillId="0" borderId="11" xfId="0" applyFill="1" applyBorder="1" applyAlignment="1">
      <alignment/>
    </xf>
    <xf numFmtId="0" fontId="41" fillId="0" borderId="10" xfId="0" applyFont="1" applyBorder="1" applyAlignment="1">
      <alignment horizontal="center" textRotation="90" wrapText="1"/>
    </xf>
    <xf numFmtId="0" fontId="42" fillId="0" borderId="10" xfId="0" applyFont="1" applyBorder="1" applyAlignment="1">
      <alignment horizontal="center" textRotation="90" wrapText="1"/>
    </xf>
    <xf numFmtId="0" fontId="42" fillId="0" borderId="10" xfId="0" applyFont="1" applyFill="1" applyBorder="1" applyAlignment="1">
      <alignment horizontal="center" textRotation="90" wrapText="1"/>
    </xf>
    <xf numFmtId="0" fontId="43" fillId="0" borderId="10" xfId="0" applyFont="1" applyFill="1" applyBorder="1" applyAlignment="1">
      <alignment horizontal="center" textRotation="90" wrapText="1"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35" borderId="10" xfId="0" applyFill="1" applyBorder="1" applyAlignment="1">
      <alignment textRotation="90"/>
    </xf>
    <xf numFmtId="0" fontId="0" fillId="35" borderId="10" xfId="0" applyFill="1" applyBorder="1" applyAlignment="1">
      <alignment/>
    </xf>
    <xf numFmtId="0" fontId="0" fillId="35" borderId="0" xfId="0" applyFill="1" applyAlignment="1">
      <alignment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U57"/>
  <sheetViews>
    <sheetView tabSelected="1" zoomScalePageLayoutView="0" workbookViewId="0" topLeftCell="A1">
      <selection activeCell="AL10" sqref="AL10"/>
    </sheetView>
  </sheetViews>
  <sheetFormatPr defaultColWidth="8.796875" defaultRowHeight="14.25"/>
  <cols>
    <col min="1" max="1" width="5.8984375" style="0" customWidth="1"/>
    <col min="2" max="2" width="19.3984375" style="0" customWidth="1"/>
    <col min="3" max="3" width="5.09765625" style="0" customWidth="1"/>
    <col min="4" max="4" width="5" style="0" customWidth="1"/>
    <col min="5" max="5" width="5.3984375" style="0" customWidth="1"/>
    <col min="6" max="6" width="5" style="0" customWidth="1"/>
    <col min="7" max="7" width="5.19921875" style="0" customWidth="1"/>
    <col min="8" max="8" width="5.3984375" style="0" customWidth="1"/>
    <col min="9" max="9" width="5.09765625" style="0" customWidth="1"/>
    <col min="10" max="10" width="5.19921875" style="0" customWidth="1"/>
    <col min="11" max="11" width="5.59765625" style="0" customWidth="1"/>
    <col min="12" max="12" width="5.19921875" style="0" customWidth="1"/>
    <col min="13" max="13" width="5.69921875" style="0" customWidth="1"/>
    <col min="14" max="14" width="5.19921875" style="0" customWidth="1"/>
    <col min="15" max="15" width="5.09765625" style="0" customWidth="1"/>
    <col min="16" max="16" width="5.5" style="0" customWidth="1"/>
    <col min="17" max="18" width="5.59765625" style="0" customWidth="1"/>
    <col min="19" max="19" width="5.09765625" style="0" customWidth="1"/>
    <col min="20" max="20" width="5.5" style="0" customWidth="1"/>
    <col min="21" max="23" width="5.19921875" style="0" customWidth="1"/>
    <col min="24" max="24" width="5.09765625" style="0" customWidth="1"/>
    <col min="25" max="25" width="9" style="0" bestFit="1" customWidth="1"/>
    <col min="26" max="26" width="5.59765625" style="0" customWidth="1"/>
    <col min="27" max="27" width="5.69921875" style="0" customWidth="1"/>
    <col min="28" max="28" width="5.3984375" style="0" customWidth="1"/>
    <col min="29" max="29" width="5.59765625" style="0" customWidth="1"/>
    <col min="30" max="30" width="6" style="0" customWidth="1"/>
    <col min="31" max="31" width="4.69921875" style="0" customWidth="1"/>
    <col min="32" max="32" width="5.3984375" style="0" customWidth="1"/>
    <col min="33" max="33" width="9.19921875" style="0" bestFit="1" customWidth="1"/>
    <col min="34" max="34" width="6.09765625" style="0" customWidth="1"/>
    <col min="43" max="43" width="21" style="0" customWidth="1"/>
  </cols>
  <sheetData>
    <row r="3" spans="1:35" ht="27.75">
      <c r="A3" s="2" t="s">
        <v>0</v>
      </c>
      <c r="B3" s="2"/>
      <c r="V3" s="15"/>
      <c r="W3" t="s">
        <v>30</v>
      </c>
      <c r="AI3" s="2" t="s">
        <v>28</v>
      </c>
    </row>
    <row r="5" spans="2:47" ht="15">
      <c r="B5" s="1" t="s">
        <v>1</v>
      </c>
      <c r="C5" s="1" t="s">
        <v>9</v>
      </c>
      <c r="D5" s="1"/>
      <c r="E5" s="1" t="s">
        <v>2</v>
      </c>
      <c r="F5" s="1"/>
      <c r="G5" s="1"/>
      <c r="H5" s="1" t="s">
        <v>10</v>
      </c>
      <c r="I5" s="1"/>
      <c r="J5" s="1"/>
      <c r="K5" s="1"/>
      <c r="L5" s="1"/>
      <c r="AJ5" s="1" t="s">
        <v>1</v>
      </c>
      <c r="AK5" s="1" t="s">
        <v>9</v>
      </c>
      <c r="AL5" s="1"/>
      <c r="AM5" s="1" t="s">
        <v>2</v>
      </c>
      <c r="AN5" s="1"/>
      <c r="AO5" s="1"/>
      <c r="AP5" s="1" t="s">
        <v>10</v>
      </c>
      <c r="AQ5" s="1"/>
      <c r="AR5" s="1"/>
      <c r="AS5" s="1"/>
      <c r="AT5" s="1"/>
      <c r="AU5" s="1"/>
    </row>
    <row r="6" spans="3:38" ht="14.25">
      <c r="C6" s="17" t="s">
        <v>6</v>
      </c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Z6" s="17" t="s">
        <v>7</v>
      </c>
      <c r="AA6" s="17"/>
      <c r="AB6" s="17"/>
      <c r="AC6" s="17"/>
      <c r="AD6" s="17"/>
      <c r="AE6" s="17"/>
      <c r="AK6" s="17" t="s">
        <v>33</v>
      </c>
      <c r="AL6" s="17"/>
    </row>
    <row r="7" spans="1:43" ht="105" customHeight="1">
      <c r="A7" s="3" t="s">
        <v>3</v>
      </c>
      <c r="B7" s="3" t="s">
        <v>31</v>
      </c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4" t="s">
        <v>4</v>
      </c>
      <c r="Z7" s="4">
        <v>6</v>
      </c>
      <c r="AA7" s="4">
        <v>5</v>
      </c>
      <c r="AB7" s="4">
        <v>4</v>
      </c>
      <c r="AC7" s="4">
        <v>3</v>
      </c>
      <c r="AD7" s="4">
        <v>2</v>
      </c>
      <c r="AE7" s="4">
        <v>1</v>
      </c>
      <c r="AF7" s="5" t="s">
        <v>5</v>
      </c>
      <c r="AH7" s="3" t="s">
        <v>3</v>
      </c>
      <c r="AI7" s="7" t="s">
        <v>11</v>
      </c>
      <c r="AJ7" s="8" t="s">
        <v>15</v>
      </c>
      <c r="AK7" s="7" t="s">
        <v>12</v>
      </c>
      <c r="AL7" s="7" t="s">
        <v>29</v>
      </c>
      <c r="AM7" s="7" t="s">
        <v>13</v>
      </c>
      <c r="AN7" s="8" t="s">
        <v>16</v>
      </c>
      <c r="AO7" s="7" t="s">
        <v>14</v>
      </c>
      <c r="AP7" s="9" t="s">
        <v>17</v>
      </c>
      <c r="AQ7" s="10" t="s">
        <v>18</v>
      </c>
    </row>
    <row r="8" spans="1:43" ht="14.25">
      <c r="A8" s="3">
        <v>1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3" t="e">
        <f>AVERAGE(C8:X8)</f>
        <v>#DIV/0!</v>
      </c>
      <c r="Z8" s="3">
        <f>COUNTIF($C8:$X8,Z$7)</f>
        <v>0</v>
      </c>
      <c r="AA8" s="3">
        <f aca="true" t="shared" si="0" ref="AA8:AE23">COUNTIF($C8:$X8,AA$7)</f>
        <v>0</v>
      </c>
      <c r="AB8" s="3">
        <f t="shared" si="0"/>
        <v>0</v>
      </c>
      <c r="AC8" s="3">
        <f t="shared" si="0"/>
        <v>0</v>
      </c>
      <c r="AD8" s="3">
        <f t="shared" si="0"/>
        <v>0</v>
      </c>
      <c r="AE8" s="3">
        <f t="shared" si="0"/>
        <v>0</v>
      </c>
      <c r="AF8" s="3">
        <f>22-COUNTBLANK(C8:X8)-COUNT(C8:X8)</f>
        <v>0</v>
      </c>
      <c r="AG8" s="6"/>
      <c r="AH8" s="3">
        <v>1</v>
      </c>
      <c r="AI8" s="14"/>
      <c r="AJ8" s="14"/>
      <c r="AK8" s="14"/>
      <c r="AL8" s="14"/>
      <c r="AM8" s="14"/>
      <c r="AN8" s="14"/>
      <c r="AO8" s="14"/>
      <c r="AP8" s="14"/>
      <c r="AQ8" s="14"/>
    </row>
    <row r="9" spans="1:43" ht="14.25">
      <c r="A9" s="3">
        <v>2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3" t="e">
        <f aca="true" t="shared" si="1" ref="Y9:Y49">AVERAGE(C9:X9)</f>
        <v>#DIV/0!</v>
      </c>
      <c r="Z9" s="3">
        <f aca="true" t="shared" si="2" ref="Z9:AE49">COUNTIF($C9:$X9,Z$7)</f>
        <v>0</v>
      </c>
      <c r="AA9" s="3">
        <f t="shared" si="0"/>
        <v>0</v>
      </c>
      <c r="AB9" s="3">
        <f t="shared" si="0"/>
        <v>0</v>
      </c>
      <c r="AC9" s="3">
        <f t="shared" si="0"/>
        <v>0</v>
      </c>
      <c r="AD9" s="3">
        <f t="shared" si="0"/>
        <v>0</v>
      </c>
      <c r="AE9" s="3">
        <f t="shared" si="0"/>
        <v>0</v>
      </c>
      <c r="AF9" s="3">
        <f aca="true" t="shared" si="3" ref="AF9:AF49">22-COUNTBLANK(C9:X9)-COUNT(C9:X9)</f>
        <v>0</v>
      </c>
      <c r="AH9" s="3">
        <v>2</v>
      </c>
      <c r="AI9" s="14"/>
      <c r="AJ9" s="14"/>
      <c r="AK9" s="14"/>
      <c r="AL9" s="14"/>
      <c r="AM9" s="14"/>
      <c r="AN9" s="14"/>
      <c r="AO9" s="14"/>
      <c r="AP9" s="14"/>
      <c r="AQ9" s="14"/>
    </row>
    <row r="10" spans="1:43" ht="14.25">
      <c r="A10" s="3">
        <v>3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3" t="e">
        <f t="shared" si="1"/>
        <v>#DIV/0!</v>
      </c>
      <c r="Z10" s="3">
        <f t="shared" si="2"/>
        <v>0</v>
      </c>
      <c r="AA10" s="3">
        <f t="shared" si="0"/>
        <v>0</v>
      </c>
      <c r="AB10" s="3">
        <f t="shared" si="0"/>
        <v>0</v>
      </c>
      <c r="AC10" s="3">
        <f t="shared" si="0"/>
        <v>0</v>
      </c>
      <c r="AD10" s="3">
        <f t="shared" si="0"/>
        <v>0</v>
      </c>
      <c r="AE10" s="3">
        <f t="shared" si="0"/>
        <v>0</v>
      </c>
      <c r="AF10" s="3">
        <f t="shared" si="3"/>
        <v>0</v>
      </c>
      <c r="AH10" s="3">
        <v>3</v>
      </c>
      <c r="AI10" s="14"/>
      <c r="AJ10" s="14"/>
      <c r="AK10" s="14"/>
      <c r="AL10" s="14"/>
      <c r="AM10" s="14"/>
      <c r="AN10" s="14"/>
      <c r="AO10" s="14"/>
      <c r="AP10" s="14"/>
      <c r="AQ10" s="14"/>
    </row>
    <row r="11" spans="1:43" ht="14.25">
      <c r="A11" s="3">
        <v>4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3" t="e">
        <f t="shared" si="1"/>
        <v>#DIV/0!</v>
      </c>
      <c r="Z11" s="3">
        <f t="shared" si="2"/>
        <v>0</v>
      </c>
      <c r="AA11" s="3">
        <f t="shared" si="0"/>
        <v>0</v>
      </c>
      <c r="AB11" s="3">
        <f t="shared" si="0"/>
        <v>0</v>
      </c>
      <c r="AC11" s="3">
        <f t="shared" si="0"/>
        <v>0</v>
      </c>
      <c r="AD11" s="3">
        <f t="shared" si="0"/>
        <v>0</v>
      </c>
      <c r="AE11" s="3">
        <f t="shared" si="0"/>
        <v>0</v>
      </c>
      <c r="AF11" s="3">
        <f t="shared" si="3"/>
        <v>0</v>
      </c>
      <c r="AH11" s="3">
        <v>4</v>
      </c>
      <c r="AI11" s="14"/>
      <c r="AJ11" s="14"/>
      <c r="AK11" s="14"/>
      <c r="AL11" s="14"/>
      <c r="AM11" s="14"/>
      <c r="AN11" s="14"/>
      <c r="AO11" s="14"/>
      <c r="AP11" s="14"/>
      <c r="AQ11" s="14"/>
    </row>
    <row r="12" spans="1:43" ht="14.25">
      <c r="A12" s="3">
        <v>5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3" t="e">
        <f t="shared" si="1"/>
        <v>#DIV/0!</v>
      </c>
      <c r="Z12" s="3">
        <f t="shared" si="2"/>
        <v>0</v>
      </c>
      <c r="AA12" s="3">
        <f t="shared" si="0"/>
        <v>0</v>
      </c>
      <c r="AB12" s="3">
        <f t="shared" si="0"/>
        <v>0</v>
      </c>
      <c r="AC12" s="3">
        <f t="shared" si="0"/>
        <v>0</v>
      </c>
      <c r="AD12" s="3">
        <f t="shared" si="0"/>
        <v>0</v>
      </c>
      <c r="AE12" s="3">
        <f t="shared" si="0"/>
        <v>0</v>
      </c>
      <c r="AF12" s="3">
        <f t="shared" si="3"/>
        <v>0</v>
      </c>
      <c r="AH12" s="3">
        <v>5</v>
      </c>
      <c r="AI12" s="14"/>
      <c r="AJ12" s="14"/>
      <c r="AK12" s="14"/>
      <c r="AL12" s="14"/>
      <c r="AM12" s="14"/>
      <c r="AN12" s="14"/>
      <c r="AO12" s="14"/>
      <c r="AP12" s="14"/>
      <c r="AQ12" s="14"/>
    </row>
    <row r="13" spans="1:43" ht="14.25">
      <c r="A13" s="3">
        <v>6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3" t="e">
        <f t="shared" si="1"/>
        <v>#DIV/0!</v>
      </c>
      <c r="Z13" s="3">
        <f t="shared" si="2"/>
        <v>0</v>
      </c>
      <c r="AA13" s="3">
        <f t="shared" si="0"/>
        <v>0</v>
      </c>
      <c r="AB13" s="3">
        <f t="shared" si="0"/>
        <v>0</v>
      </c>
      <c r="AC13" s="3">
        <f t="shared" si="0"/>
        <v>0</v>
      </c>
      <c r="AD13" s="3">
        <f t="shared" si="0"/>
        <v>0</v>
      </c>
      <c r="AE13" s="3">
        <f t="shared" si="0"/>
        <v>0</v>
      </c>
      <c r="AF13" s="3">
        <f t="shared" si="3"/>
        <v>0</v>
      </c>
      <c r="AH13" s="3">
        <v>6</v>
      </c>
      <c r="AI13" s="14"/>
      <c r="AJ13" s="14"/>
      <c r="AK13" s="14"/>
      <c r="AL13" s="14"/>
      <c r="AM13" s="14"/>
      <c r="AN13" s="14"/>
      <c r="AO13" s="14"/>
      <c r="AP13" s="14"/>
      <c r="AQ13" s="14"/>
    </row>
    <row r="14" spans="1:43" ht="14.25">
      <c r="A14" s="3">
        <v>7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3" t="e">
        <f t="shared" si="1"/>
        <v>#DIV/0!</v>
      </c>
      <c r="Z14" s="3">
        <f t="shared" si="2"/>
        <v>0</v>
      </c>
      <c r="AA14" s="3">
        <f t="shared" si="0"/>
        <v>0</v>
      </c>
      <c r="AB14" s="3">
        <f t="shared" si="0"/>
        <v>0</v>
      </c>
      <c r="AC14" s="3">
        <f t="shared" si="0"/>
        <v>0</v>
      </c>
      <c r="AD14" s="3">
        <f t="shared" si="0"/>
        <v>0</v>
      </c>
      <c r="AE14" s="3">
        <f t="shared" si="0"/>
        <v>0</v>
      </c>
      <c r="AF14" s="3">
        <f t="shared" si="3"/>
        <v>0</v>
      </c>
      <c r="AH14" s="3">
        <v>7</v>
      </c>
      <c r="AI14" s="14"/>
      <c r="AJ14" s="14"/>
      <c r="AK14" s="14"/>
      <c r="AL14" s="14"/>
      <c r="AM14" s="14"/>
      <c r="AN14" s="14"/>
      <c r="AO14" s="14"/>
      <c r="AP14" s="14"/>
      <c r="AQ14" s="14"/>
    </row>
    <row r="15" spans="1:43" ht="14.25">
      <c r="A15" s="3">
        <v>8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3" t="e">
        <f t="shared" si="1"/>
        <v>#DIV/0!</v>
      </c>
      <c r="Z15" s="3">
        <f t="shared" si="2"/>
        <v>0</v>
      </c>
      <c r="AA15" s="3">
        <f t="shared" si="0"/>
        <v>0</v>
      </c>
      <c r="AB15" s="3">
        <f t="shared" si="0"/>
        <v>0</v>
      </c>
      <c r="AC15" s="3">
        <f t="shared" si="0"/>
        <v>0</v>
      </c>
      <c r="AD15" s="3">
        <f t="shared" si="0"/>
        <v>0</v>
      </c>
      <c r="AE15" s="3">
        <f t="shared" si="0"/>
        <v>0</v>
      </c>
      <c r="AF15" s="3">
        <f t="shared" si="3"/>
        <v>0</v>
      </c>
      <c r="AH15" s="3">
        <v>8</v>
      </c>
      <c r="AI15" s="14"/>
      <c r="AJ15" s="14"/>
      <c r="AK15" s="14"/>
      <c r="AL15" s="14"/>
      <c r="AM15" s="14"/>
      <c r="AN15" s="14"/>
      <c r="AO15" s="14"/>
      <c r="AP15" s="14"/>
      <c r="AQ15" s="14"/>
    </row>
    <row r="16" spans="1:43" ht="14.25">
      <c r="A16" s="3">
        <v>9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3" t="e">
        <f t="shared" si="1"/>
        <v>#DIV/0!</v>
      </c>
      <c r="Z16" s="3">
        <f t="shared" si="2"/>
        <v>0</v>
      </c>
      <c r="AA16" s="3">
        <f t="shared" si="0"/>
        <v>0</v>
      </c>
      <c r="AB16" s="3">
        <f t="shared" si="0"/>
        <v>0</v>
      </c>
      <c r="AC16" s="3">
        <f t="shared" si="0"/>
        <v>0</v>
      </c>
      <c r="AD16" s="3">
        <f t="shared" si="0"/>
        <v>0</v>
      </c>
      <c r="AE16" s="3">
        <f t="shared" si="0"/>
        <v>0</v>
      </c>
      <c r="AF16" s="3">
        <f t="shared" si="3"/>
        <v>0</v>
      </c>
      <c r="AH16" s="3">
        <v>9</v>
      </c>
      <c r="AI16" s="14"/>
      <c r="AJ16" s="14"/>
      <c r="AK16" s="14"/>
      <c r="AL16" s="14"/>
      <c r="AM16" s="14"/>
      <c r="AN16" s="14"/>
      <c r="AO16" s="14"/>
      <c r="AP16" s="14"/>
      <c r="AQ16" s="14"/>
    </row>
    <row r="17" spans="1:43" ht="14.25">
      <c r="A17" s="3">
        <v>10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3" t="e">
        <f t="shared" si="1"/>
        <v>#DIV/0!</v>
      </c>
      <c r="Z17" s="3">
        <f t="shared" si="2"/>
        <v>0</v>
      </c>
      <c r="AA17" s="3">
        <f t="shared" si="0"/>
        <v>0</v>
      </c>
      <c r="AB17" s="3">
        <f t="shared" si="0"/>
        <v>0</v>
      </c>
      <c r="AC17" s="3">
        <f t="shared" si="0"/>
        <v>0</v>
      </c>
      <c r="AD17" s="3">
        <f t="shared" si="0"/>
        <v>0</v>
      </c>
      <c r="AE17" s="3">
        <f t="shared" si="0"/>
        <v>0</v>
      </c>
      <c r="AF17" s="3">
        <f t="shared" si="3"/>
        <v>0</v>
      </c>
      <c r="AH17" s="3">
        <v>10</v>
      </c>
      <c r="AI17" s="14"/>
      <c r="AJ17" s="14"/>
      <c r="AK17" s="14"/>
      <c r="AL17" s="14"/>
      <c r="AM17" s="14"/>
      <c r="AN17" s="14"/>
      <c r="AO17" s="14"/>
      <c r="AP17" s="14"/>
      <c r="AQ17" s="14"/>
    </row>
    <row r="18" spans="1:43" ht="14.25">
      <c r="A18" s="3">
        <v>11</v>
      </c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3" t="e">
        <f t="shared" si="1"/>
        <v>#DIV/0!</v>
      </c>
      <c r="Z18" s="3">
        <f t="shared" si="2"/>
        <v>0</v>
      </c>
      <c r="AA18" s="3">
        <f t="shared" si="0"/>
        <v>0</v>
      </c>
      <c r="AB18" s="3">
        <f t="shared" si="0"/>
        <v>0</v>
      </c>
      <c r="AC18" s="3">
        <f t="shared" si="0"/>
        <v>0</v>
      </c>
      <c r="AD18" s="3">
        <f t="shared" si="0"/>
        <v>0</v>
      </c>
      <c r="AE18" s="3">
        <f t="shared" si="0"/>
        <v>0</v>
      </c>
      <c r="AF18" s="3">
        <f t="shared" si="3"/>
        <v>0</v>
      </c>
      <c r="AH18" s="3">
        <v>11</v>
      </c>
      <c r="AI18" s="14"/>
      <c r="AJ18" s="14"/>
      <c r="AK18" s="14"/>
      <c r="AL18" s="14"/>
      <c r="AM18" s="14"/>
      <c r="AN18" s="14"/>
      <c r="AO18" s="14"/>
      <c r="AP18" s="14"/>
      <c r="AQ18" s="14"/>
    </row>
    <row r="19" spans="1:43" ht="14.25">
      <c r="A19" s="3">
        <v>12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3" t="e">
        <f t="shared" si="1"/>
        <v>#DIV/0!</v>
      </c>
      <c r="Z19" s="3">
        <f t="shared" si="2"/>
        <v>0</v>
      </c>
      <c r="AA19" s="3">
        <f t="shared" si="0"/>
        <v>0</v>
      </c>
      <c r="AB19" s="3">
        <f t="shared" si="0"/>
        <v>0</v>
      </c>
      <c r="AC19" s="3">
        <f t="shared" si="0"/>
        <v>0</v>
      </c>
      <c r="AD19" s="3">
        <f t="shared" si="0"/>
        <v>0</v>
      </c>
      <c r="AE19" s="3">
        <f t="shared" si="0"/>
        <v>0</v>
      </c>
      <c r="AF19" s="3">
        <f t="shared" si="3"/>
        <v>0</v>
      </c>
      <c r="AH19" s="3">
        <v>12</v>
      </c>
      <c r="AI19" s="14"/>
      <c r="AJ19" s="14"/>
      <c r="AK19" s="14"/>
      <c r="AL19" s="14"/>
      <c r="AM19" s="14"/>
      <c r="AN19" s="14"/>
      <c r="AO19" s="14"/>
      <c r="AP19" s="14"/>
      <c r="AQ19" s="14"/>
    </row>
    <row r="20" spans="1:43" ht="14.25">
      <c r="A20" s="3">
        <v>13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3" t="e">
        <f t="shared" si="1"/>
        <v>#DIV/0!</v>
      </c>
      <c r="Z20" s="3">
        <f t="shared" si="2"/>
        <v>0</v>
      </c>
      <c r="AA20" s="3">
        <f t="shared" si="0"/>
        <v>0</v>
      </c>
      <c r="AB20" s="3">
        <f t="shared" si="0"/>
        <v>0</v>
      </c>
      <c r="AC20" s="3">
        <f t="shared" si="0"/>
        <v>0</v>
      </c>
      <c r="AD20" s="3">
        <f t="shared" si="0"/>
        <v>0</v>
      </c>
      <c r="AE20" s="3">
        <f t="shared" si="0"/>
        <v>0</v>
      </c>
      <c r="AF20" s="3">
        <f t="shared" si="3"/>
        <v>0</v>
      </c>
      <c r="AH20" s="3">
        <v>13</v>
      </c>
      <c r="AI20" s="14"/>
      <c r="AJ20" s="14"/>
      <c r="AK20" s="14"/>
      <c r="AL20" s="14"/>
      <c r="AM20" s="14"/>
      <c r="AN20" s="14"/>
      <c r="AO20" s="14"/>
      <c r="AP20" s="14"/>
      <c r="AQ20" s="14"/>
    </row>
    <row r="21" spans="1:43" ht="14.25">
      <c r="A21" s="3">
        <v>14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3" t="e">
        <f t="shared" si="1"/>
        <v>#DIV/0!</v>
      </c>
      <c r="Z21" s="3">
        <f t="shared" si="2"/>
        <v>0</v>
      </c>
      <c r="AA21" s="3">
        <f t="shared" si="0"/>
        <v>0</v>
      </c>
      <c r="AB21" s="3">
        <f t="shared" si="0"/>
        <v>0</v>
      </c>
      <c r="AC21" s="3">
        <f t="shared" si="0"/>
        <v>0</v>
      </c>
      <c r="AD21" s="3">
        <f t="shared" si="0"/>
        <v>0</v>
      </c>
      <c r="AE21" s="3">
        <f t="shared" si="0"/>
        <v>0</v>
      </c>
      <c r="AF21" s="3">
        <f t="shared" si="3"/>
        <v>0</v>
      </c>
      <c r="AH21" s="3">
        <v>14</v>
      </c>
      <c r="AI21" s="14"/>
      <c r="AJ21" s="14"/>
      <c r="AK21" s="14"/>
      <c r="AL21" s="14"/>
      <c r="AM21" s="14"/>
      <c r="AN21" s="14"/>
      <c r="AO21" s="14"/>
      <c r="AP21" s="14"/>
      <c r="AQ21" s="14"/>
    </row>
    <row r="22" spans="1:43" ht="14.25">
      <c r="A22" s="3">
        <v>15</v>
      </c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3" t="e">
        <f t="shared" si="1"/>
        <v>#DIV/0!</v>
      </c>
      <c r="Z22" s="3">
        <f t="shared" si="2"/>
        <v>0</v>
      </c>
      <c r="AA22" s="3">
        <f t="shared" si="0"/>
        <v>0</v>
      </c>
      <c r="AB22" s="3">
        <f t="shared" si="0"/>
        <v>0</v>
      </c>
      <c r="AC22" s="3">
        <f t="shared" si="0"/>
        <v>0</v>
      </c>
      <c r="AD22" s="3">
        <f t="shared" si="0"/>
        <v>0</v>
      </c>
      <c r="AE22" s="3">
        <f t="shared" si="0"/>
        <v>0</v>
      </c>
      <c r="AF22" s="3">
        <f t="shared" si="3"/>
        <v>0</v>
      </c>
      <c r="AH22" s="3">
        <v>15</v>
      </c>
      <c r="AI22" s="14"/>
      <c r="AJ22" s="14"/>
      <c r="AK22" s="14"/>
      <c r="AL22" s="14"/>
      <c r="AM22" s="14"/>
      <c r="AN22" s="14"/>
      <c r="AO22" s="14"/>
      <c r="AP22" s="14"/>
      <c r="AQ22" s="14"/>
    </row>
    <row r="23" spans="1:43" ht="14.25">
      <c r="A23" s="3">
        <v>16</v>
      </c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3" t="e">
        <f t="shared" si="1"/>
        <v>#DIV/0!</v>
      </c>
      <c r="Z23" s="3">
        <f t="shared" si="2"/>
        <v>0</v>
      </c>
      <c r="AA23" s="3">
        <f t="shared" si="0"/>
        <v>0</v>
      </c>
      <c r="AB23" s="3">
        <f t="shared" si="0"/>
        <v>0</v>
      </c>
      <c r="AC23" s="3">
        <f t="shared" si="0"/>
        <v>0</v>
      </c>
      <c r="AD23" s="3">
        <f t="shared" si="0"/>
        <v>0</v>
      </c>
      <c r="AE23" s="3">
        <f t="shared" si="0"/>
        <v>0</v>
      </c>
      <c r="AF23" s="3">
        <f t="shared" si="3"/>
        <v>0</v>
      </c>
      <c r="AH23" s="3">
        <v>16</v>
      </c>
      <c r="AI23" s="14"/>
      <c r="AJ23" s="14"/>
      <c r="AK23" s="14"/>
      <c r="AL23" s="14"/>
      <c r="AM23" s="14"/>
      <c r="AN23" s="14"/>
      <c r="AO23" s="14"/>
      <c r="AP23" s="14"/>
      <c r="AQ23" s="14"/>
    </row>
    <row r="24" spans="1:43" ht="14.25">
      <c r="A24" s="3">
        <v>17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3" t="e">
        <f t="shared" si="1"/>
        <v>#DIV/0!</v>
      </c>
      <c r="Z24" s="3">
        <f t="shared" si="2"/>
        <v>0</v>
      </c>
      <c r="AA24" s="3">
        <f t="shared" si="2"/>
        <v>0</v>
      </c>
      <c r="AB24" s="3">
        <f t="shared" si="2"/>
        <v>0</v>
      </c>
      <c r="AC24" s="3">
        <f t="shared" si="2"/>
        <v>0</v>
      </c>
      <c r="AD24" s="3">
        <f t="shared" si="2"/>
        <v>0</v>
      </c>
      <c r="AE24" s="3">
        <f t="shared" si="2"/>
        <v>0</v>
      </c>
      <c r="AF24" s="3">
        <f t="shared" si="3"/>
        <v>0</v>
      </c>
      <c r="AH24" s="3">
        <v>17</v>
      </c>
      <c r="AI24" s="14"/>
      <c r="AJ24" s="14"/>
      <c r="AK24" s="14"/>
      <c r="AL24" s="14"/>
      <c r="AM24" s="14"/>
      <c r="AN24" s="14"/>
      <c r="AO24" s="14"/>
      <c r="AP24" s="14"/>
      <c r="AQ24" s="14"/>
    </row>
    <row r="25" spans="1:43" ht="14.25">
      <c r="A25" s="3">
        <v>18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3" t="e">
        <f t="shared" si="1"/>
        <v>#DIV/0!</v>
      </c>
      <c r="Z25" s="3">
        <f t="shared" si="2"/>
        <v>0</v>
      </c>
      <c r="AA25" s="3">
        <f t="shared" si="2"/>
        <v>0</v>
      </c>
      <c r="AB25" s="3">
        <f t="shared" si="2"/>
        <v>0</v>
      </c>
      <c r="AC25" s="3">
        <f t="shared" si="2"/>
        <v>0</v>
      </c>
      <c r="AD25" s="3">
        <f t="shared" si="2"/>
        <v>0</v>
      </c>
      <c r="AE25" s="3">
        <f t="shared" si="2"/>
        <v>0</v>
      </c>
      <c r="AF25" s="3">
        <f t="shared" si="3"/>
        <v>0</v>
      </c>
      <c r="AH25" s="3">
        <v>18</v>
      </c>
      <c r="AI25" s="14"/>
      <c r="AJ25" s="14"/>
      <c r="AK25" s="14"/>
      <c r="AL25" s="14"/>
      <c r="AM25" s="14"/>
      <c r="AN25" s="14"/>
      <c r="AO25" s="14"/>
      <c r="AP25" s="14"/>
      <c r="AQ25" s="14"/>
    </row>
    <row r="26" spans="1:43" ht="14.25">
      <c r="A26" s="3">
        <v>19</v>
      </c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3" t="e">
        <f t="shared" si="1"/>
        <v>#DIV/0!</v>
      </c>
      <c r="Z26" s="3">
        <f t="shared" si="2"/>
        <v>0</v>
      </c>
      <c r="AA26" s="3">
        <f t="shared" si="2"/>
        <v>0</v>
      </c>
      <c r="AB26" s="3">
        <f t="shared" si="2"/>
        <v>0</v>
      </c>
      <c r="AC26" s="3">
        <f t="shared" si="2"/>
        <v>0</v>
      </c>
      <c r="AD26" s="3">
        <f t="shared" si="2"/>
        <v>0</v>
      </c>
      <c r="AE26" s="3">
        <f t="shared" si="2"/>
        <v>0</v>
      </c>
      <c r="AF26" s="3">
        <f t="shared" si="3"/>
        <v>0</v>
      </c>
      <c r="AH26" s="3">
        <v>19</v>
      </c>
      <c r="AI26" s="14"/>
      <c r="AJ26" s="14"/>
      <c r="AK26" s="14"/>
      <c r="AL26" s="14"/>
      <c r="AM26" s="14"/>
      <c r="AN26" s="14"/>
      <c r="AO26" s="14"/>
      <c r="AP26" s="14"/>
      <c r="AQ26" s="14"/>
    </row>
    <row r="27" spans="1:43" ht="14.25">
      <c r="A27" s="3">
        <v>20</v>
      </c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3" t="e">
        <f t="shared" si="1"/>
        <v>#DIV/0!</v>
      </c>
      <c r="Z27" s="3">
        <f t="shared" si="2"/>
        <v>0</v>
      </c>
      <c r="AA27" s="3">
        <f t="shared" si="2"/>
        <v>0</v>
      </c>
      <c r="AB27" s="3">
        <f t="shared" si="2"/>
        <v>0</v>
      </c>
      <c r="AC27" s="3">
        <f t="shared" si="2"/>
        <v>0</v>
      </c>
      <c r="AD27" s="3">
        <f t="shared" si="2"/>
        <v>0</v>
      </c>
      <c r="AE27" s="3">
        <f t="shared" si="2"/>
        <v>0</v>
      </c>
      <c r="AF27" s="3">
        <f t="shared" si="3"/>
        <v>0</v>
      </c>
      <c r="AH27" s="3">
        <v>20</v>
      </c>
      <c r="AI27" s="14"/>
      <c r="AJ27" s="14"/>
      <c r="AK27" s="14"/>
      <c r="AL27" s="14"/>
      <c r="AM27" s="14"/>
      <c r="AN27" s="14"/>
      <c r="AO27" s="14"/>
      <c r="AP27" s="14"/>
      <c r="AQ27" s="14"/>
    </row>
    <row r="28" spans="1:43" ht="14.25">
      <c r="A28" s="3">
        <v>21</v>
      </c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3" t="e">
        <f t="shared" si="1"/>
        <v>#DIV/0!</v>
      </c>
      <c r="Z28" s="3">
        <f t="shared" si="2"/>
        <v>0</v>
      </c>
      <c r="AA28" s="3">
        <f t="shared" si="2"/>
        <v>0</v>
      </c>
      <c r="AB28" s="3">
        <f t="shared" si="2"/>
        <v>0</v>
      </c>
      <c r="AC28" s="3">
        <f t="shared" si="2"/>
        <v>0</v>
      </c>
      <c r="AD28" s="3">
        <f t="shared" si="2"/>
        <v>0</v>
      </c>
      <c r="AE28" s="3">
        <f t="shared" si="2"/>
        <v>0</v>
      </c>
      <c r="AF28" s="3">
        <f t="shared" si="3"/>
        <v>0</v>
      </c>
      <c r="AH28" s="3">
        <v>21</v>
      </c>
      <c r="AI28" s="14"/>
      <c r="AJ28" s="14"/>
      <c r="AK28" s="14"/>
      <c r="AL28" s="14"/>
      <c r="AM28" s="14"/>
      <c r="AN28" s="14"/>
      <c r="AO28" s="14"/>
      <c r="AP28" s="14"/>
      <c r="AQ28" s="14"/>
    </row>
    <row r="29" spans="1:43" ht="14.25">
      <c r="A29" s="3">
        <v>22</v>
      </c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3" t="e">
        <f t="shared" si="1"/>
        <v>#DIV/0!</v>
      </c>
      <c r="Z29" s="3">
        <f t="shared" si="2"/>
        <v>0</v>
      </c>
      <c r="AA29" s="3">
        <f t="shared" si="2"/>
        <v>0</v>
      </c>
      <c r="AB29" s="3">
        <f t="shared" si="2"/>
        <v>0</v>
      </c>
      <c r="AC29" s="3">
        <f t="shared" si="2"/>
        <v>0</v>
      </c>
      <c r="AD29" s="3">
        <f t="shared" si="2"/>
        <v>0</v>
      </c>
      <c r="AE29" s="3">
        <f t="shared" si="2"/>
        <v>0</v>
      </c>
      <c r="AF29" s="3">
        <f t="shared" si="3"/>
        <v>0</v>
      </c>
      <c r="AH29" s="3">
        <v>22</v>
      </c>
      <c r="AI29" s="14"/>
      <c r="AJ29" s="14"/>
      <c r="AK29" s="14"/>
      <c r="AL29" s="14"/>
      <c r="AM29" s="14"/>
      <c r="AN29" s="14"/>
      <c r="AO29" s="14"/>
      <c r="AP29" s="14"/>
      <c r="AQ29" s="14"/>
    </row>
    <row r="30" spans="1:43" ht="14.25">
      <c r="A30" s="3">
        <v>23</v>
      </c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3" t="e">
        <f t="shared" si="1"/>
        <v>#DIV/0!</v>
      </c>
      <c r="Z30" s="3">
        <f t="shared" si="2"/>
        <v>0</v>
      </c>
      <c r="AA30" s="3">
        <f t="shared" si="2"/>
        <v>0</v>
      </c>
      <c r="AB30" s="3">
        <f t="shared" si="2"/>
        <v>0</v>
      </c>
      <c r="AC30" s="3">
        <f t="shared" si="2"/>
        <v>0</v>
      </c>
      <c r="AD30" s="3">
        <f t="shared" si="2"/>
        <v>0</v>
      </c>
      <c r="AE30" s="3">
        <f t="shared" si="2"/>
        <v>0</v>
      </c>
      <c r="AF30" s="3">
        <f t="shared" si="3"/>
        <v>0</v>
      </c>
      <c r="AH30" s="3">
        <v>23</v>
      </c>
      <c r="AI30" s="14"/>
      <c r="AJ30" s="14"/>
      <c r="AK30" s="14"/>
      <c r="AL30" s="14"/>
      <c r="AM30" s="14"/>
      <c r="AN30" s="14"/>
      <c r="AO30" s="14"/>
      <c r="AP30" s="14"/>
      <c r="AQ30" s="14"/>
    </row>
    <row r="31" spans="1:43" ht="14.25">
      <c r="A31" s="3">
        <v>24</v>
      </c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3" t="e">
        <f t="shared" si="1"/>
        <v>#DIV/0!</v>
      </c>
      <c r="Z31" s="3">
        <f t="shared" si="2"/>
        <v>0</v>
      </c>
      <c r="AA31" s="3">
        <f t="shared" si="2"/>
        <v>0</v>
      </c>
      <c r="AB31" s="3">
        <f t="shared" si="2"/>
        <v>0</v>
      </c>
      <c r="AC31" s="3">
        <f t="shared" si="2"/>
        <v>0</v>
      </c>
      <c r="AD31" s="3">
        <f t="shared" si="2"/>
        <v>0</v>
      </c>
      <c r="AE31" s="3">
        <f t="shared" si="2"/>
        <v>0</v>
      </c>
      <c r="AF31" s="3">
        <f t="shared" si="3"/>
        <v>0</v>
      </c>
      <c r="AH31" s="3">
        <v>24</v>
      </c>
      <c r="AI31" s="14"/>
      <c r="AJ31" s="14"/>
      <c r="AK31" s="14"/>
      <c r="AL31" s="14"/>
      <c r="AM31" s="14"/>
      <c r="AN31" s="14"/>
      <c r="AO31" s="14"/>
      <c r="AP31" s="14"/>
      <c r="AQ31" s="14"/>
    </row>
    <row r="32" spans="1:43" ht="14.25">
      <c r="A32" s="3">
        <v>25</v>
      </c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3" t="e">
        <f t="shared" si="1"/>
        <v>#DIV/0!</v>
      </c>
      <c r="Z32" s="3">
        <f t="shared" si="2"/>
        <v>0</v>
      </c>
      <c r="AA32" s="3">
        <f t="shared" si="2"/>
        <v>0</v>
      </c>
      <c r="AB32" s="3">
        <f t="shared" si="2"/>
        <v>0</v>
      </c>
      <c r="AC32" s="3">
        <f t="shared" si="2"/>
        <v>0</v>
      </c>
      <c r="AD32" s="3">
        <f t="shared" si="2"/>
        <v>0</v>
      </c>
      <c r="AE32" s="3">
        <f t="shared" si="2"/>
        <v>0</v>
      </c>
      <c r="AF32" s="3">
        <f t="shared" si="3"/>
        <v>0</v>
      </c>
      <c r="AH32" s="3">
        <v>25</v>
      </c>
      <c r="AI32" s="14"/>
      <c r="AJ32" s="14"/>
      <c r="AK32" s="14"/>
      <c r="AL32" s="14"/>
      <c r="AM32" s="14"/>
      <c r="AN32" s="14"/>
      <c r="AO32" s="14"/>
      <c r="AP32" s="14"/>
      <c r="AQ32" s="14"/>
    </row>
    <row r="33" spans="1:43" ht="14.25">
      <c r="A33" s="3">
        <v>26</v>
      </c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3" t="e">
        <f t="shared" si="1"/>
        <v>#DIV/0!</v>
      </c>
      <c r="Z33" s="3">
        <f t="shared" si="2"/>
        <v>0</v>
      </c>
      <c r="AA33" s="3">
        <f t="shared" si="2"/>
        <v>0</v>
      </c>
      <c r="AB33" s="3">
        <f t="shared" si="2"/>
        <v>0</v>
      </c>
      <c r="AC33" s="3">
        <f t="shared" si="2"/>
        <v>0</v>
      </c>
      <c r="AD33" s="3">
        <f t="shared" si="2"/>
        <v>0</v>
      </c>
      <c r="AE33" s="3">
        <f t="shared" si="2"/>
        <v>0</v>
      </c>
      <c r="AF33" s="3">
        <f t="shared" si="3"/>
        <v>0</v>
      </c>
      <c r="AH33" s="3">
        <v>26</v>
      </c>
      <c r="AI33" s="14"/>
      <c r="AJ33" s="14"/>
      <c r="AK33" s="14"/>
      <c r="AL33" s="14"/>
      <c r="AM33" s="14"/>
      <c r="AN33" s="14"/>
      <c r="AO33" s="14"/>
      <c r="AP33" s="14"/>
      <c r="AQ33" s="14"/>
    </row>
    <row r="34" spans="1:43" ht="14.25">
      <c r="A34" s="3">
        <v>27</v>
      </c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3" t="e">
        <f t="shared" si="1"/>
        <v>#DIV/0!</v>
      </c>
      <c r="Z34" s="3">
        <f t="shared" si="2"/>
        <v>0</v>
      </c>
      <c r="AA34" s="3">
        <f t="shared" si="2"/>
        <v>0</v>
      </c>
      <c r="AB34" s="3">
        <f t="shared" si="2"/>
        <v>0</v>
      </c>
      <c r="AC34" s="3">
        <f t="shared" si="2"/>
        <v>0</v>
      </c>
      <c r="AD34" s="3">
        <f t="shared" si="2"/>
        <v>0</v>
      </c>
      <c r="AE34" s="3">
        <f t="shared" si="2"/>
        <v>0</v>
      </c>
      <c r="AF34" s="3">
        <f t="shared" si="3"/>
        <v>0</v>
      </c>
      <c r="AH34" s="3">
        <v>27</v>
      </c>
      <c r="AI34" s="14"/>
      <c r="AJ34" s="14"/>
      <c r="AK34" s="14"/>
      <c r="AL34" s="14"/>
      <c r="AM34" s="14"/>
      <c r="AN34" s="14"/>
      <c r="AO34" s="14"/>
      <c r="AP34" s="14"/>
      <c r="AQ34" s="14"/>
    </row>
    <row r="35" spans="1:43" ht="14.25">
      <c r="A35" s="3">
        <v>28</v>
      </c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3" t="e">
        <f t="shared" si="1"/>
        <v>#DIV/0!</v>
      </c>
      <c r="Z35" s="3">
        <f t="shared" si="2"/>
        <v>0</v>
      </c>
      <c r="AA35" s="3">
        <f t="shared" si="2"/>
        <v>0</v>
      </c>
      <c r="AB35" s="3">
        <f t="shared" si="2"/>
        <v>0</v>
      </c>
      <c r="AC35" s="3">
        <f t="shared" si="2"/>
        <v>0</v>
      </c>
      <c r="AD35" s="3">
        <f t="shared" si="2"/>
        <v>0</v>
      </c>
      <c r="AE35" s="3">
        <f t="shared" si="2"/>
        <v>0</v>
      </c>
      <c r="AF35" s="3">
        <f t="shared" si="3"/>
        <v>0</v>
      </c>
      <c r="AH35" s="3">
        <v>28</v>
      </c>
      <c r="AI35" s="14"/>
      <c r="AJ35" s="14"/>
      <c r="AK35" s="14"/>
      <c r="AL35" s="14"/>
      <c r="AM35" s="14"/>
      <c r="AN35" s="14"/>
      <c r="AO35" s="14"/>
      <c r="AP35" s="14"/>
      <c r="AQ35" s="14"/>
    </row>
    <row r="36" spans="1:43" ht="14.25">
      <c r="A36" s="3">
        <v>29</v>
      </c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3" t="e">
        <f t="shared" si="1"/>
        <v>#DIV/0!</v>
      </c>
      <c r="Z36" s="3">
        <f t="shared" si="2"/>
        <v>0</v>
      </c>
      <c r="AA36" s="3">
        <f t="shared" si="2"/>
        <v>0</v>
      </c>
      <c r="AB36" s="3">
        <f t="shared" si="2"/>
        <v>0</v>
      </c>
      <c r="AC36" s="3">
        <f t="shared" si="2"/>
        <v>0</v>
      </c>
      <c r="AD36" s="3">
        <f t="shared" si="2"/>
        <v>0</v>
      </c>
      <c r="AE36" s="3">
        <f t="shared" si="2"/>
        <v>0</v>
      </c>
      <c r="AF36" s="3">
        <f t="shared" si="3"/>
        <v>0</v>
      </c>
      <c r="AH36" s="3">
        <v>29</v>
      </c>
      <c r="AI36" s="14"/>
      <c r="AJ36" s="14"/>
      <c r="AK36" s="14"/>
      <c r="AL36" s="14"/>
      <c r="AM36" s="14"/>
      <c r="AN36" s="14"/>
      <c r="AO36" s="14"/>
      <c r="AP36" s="14"/>
      <c r="AQ36" s="14"/>
    </row>
    <row r="37" spans="1:43" ht="14.25">
      <c r="A37" s="3">
        <v>30</v>
      </c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3" t="e">
        <f t="shared" si="1"/>
        <v>#DIV/0!</v>
      </c>
      <c r="Z37" s="3">
        <f t="shared" si="2"/>
        <v>0</v>
      </c>
      <c r="AA37" s="3">
        <f t="shared" si="2"/>
        <v>0</v>
      </c>
      <c r="AB37" s="3">
        <f t="shared" si="2"/>
        <v>0</v>
      </c>
      <c r="AC37" s="3">
        <f t="shared" si="2"/>
        <v>0</v>
      </c>
      <c r="AD37" s="3">
        <f t="shared" si="2"/>
        <v>0</v>
      </c>
      <c r="AE37" s="3">
        <f t="shared" si="2"/>
        <v>0</v>
      </c>
      <c r="AF37" s="3">
        <f t="shared" si="3"/>
        <v>0</v>
      </c>
      <c r="AH37" s="3">
        <v>30</v>
      </c>
      <c r="AI37" s="14"/>
      <c r="AJ37" s="14"/>
      <c r="AK37" s="14"/>
      <c r="AL37" s="14"/>
      <c r="AM37" s="14"/>
      <c r="AN37" s="14"/>
      <c r="AO37" s="14"/>
      <c r="AP37" s="14"/>
      <c r="AQ37" s="14"/>
    </row>
    <row r="38" spans="1:43" ht="14.25">
      <c r="A38" s="3">
        <v>31</v>
      </c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3" t="e">
        <f t="shared" si="1"/>
        <v>#DIV/0!</v>
      </c>
      <c r="Z38" s="3">
        <f t="shared" si="2"/>
        <v>0</v>
      </c>
      <c r="AA38" s="3">
        <f t="shared" si="2"/>
        <v>0</v>
      </c>
      <c r="AB38" s="3">
        <f t="shared" si="2"/>
        <v>0</v>
      </c>
      <c r="AC38" s="3">
        <f t="shared" si="2"/>
        <v>0</v>
      </c>
      <c r="AD38" s="3">
        <f t="shared" si="2"/>
        <v>0</v>
      </c>
      <c r="AE38" s="3">
        <f t="shared" si="2"/>
        <v>0</v>
      </c>
      <c r="AF38" s="3">
        <f t="shared" si="3"/>
        <v>0</v>
      </c>
      <c r="AH38" s="3">
        <v>31</v>
      </c>
      <c r="AI38" s="14"/>
      <c r="AJ38" s="14"/>
      <c r="AK38" s="14"/>
      <c r="AL38" s="14"/>
      <c r="AM38" s="14"/>
      <c r="AN38" s="14"/>
      <c r="AO38" s="14"/>
      <c r="AP38" s="14"/>
      <c r="AQ38" s="14"/>
    </row>
    <row r="39" spans="1:43" ht="14.25">
      <c r="A39" s="3">
        <v>32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3" t="e">
        <f t="shared" si="1"/>
        <v>#DIV/0!</v>
      </c>
      <c r="Z39" s="3">
        <f t="shared" si="2"/>
        <v>0</v>
      </c>
      <c r="AA39" s="3">
        <f t="shared" si="2"/>
        <v>0</v>
      </c>
      <c r="AB39" s="3">
        <f t="shared" si="2"/>
        <v>0</v>
      </c>
      <c r="AC39" s="3">
        <f t="shared" si="2"/>
        <v>0</v>
      </c>
      <c r="AD39" s="3">
        <f t="shared" si="2"/>
        <v>0</v>
      </c>
      <c r="AE39" s="3">
        <f t="shared" si="2"/>
        <v>0</v>
      </c>
      <c r="AF39" s="3">
        <f t="shared" si="3"/>
        <v>0</v>
      </c>
      <c r="AH39" s="3">
        <v>32</v>
      </c>
      <c r="AI39" s="14"/>
      <c r="AJ39" s="14"/>
      <c r="AK39" s="14"/>
      <c r="AL39" s="14"/>
      <c r="AM39" s="14"/>
      <c r="AN39" s="14"/>
      <c r="AO39" s="14"/>
      <c r="AP39" s="14"/>
      <c r="AQ39" s="14"/>
    </row>
    <row r="40" spans="1:43" ht="14.25">
      <c r="A40" s="3">
        <v>33</v>
      </c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3" t="e">
        <f t="shared" si="1"/>
        <v>#DIV/0!</v>
      </c>
      <c r="Z40" s="3">
        <f t="shared" si="2"/>
        <v>0</v>
      </c>
      <c r="AA40" s="3">
        <f t="shared" si="2"/>
        <v>0</v>
      </c>
      <c r="AB40" s="3">
        <f t="shared" si="2"/>
        <v>0</v>
      </c>
      <c r="AC40" s="3">
        <f t="shared" si="2"/>
        <v>0</v>
      </c>
      <c r="AD40" s="3">
        <f t="shared" si="2"/>
        <v>0</v>
      </c>
      <c r="AE40" s="3">
        <f t="shared" si="2"/>
        <v>0</v>
      </c>
      <c r="AF40" s="3">
        <f t="shared" si="3"/>
        <v>0</v>
      </c>
      <c r="AH40" s="3">
        <v>33</v>
      </c>
      <c r="AI40" s="14"/>
      <c r="AJ40" s="14"/>
      <c r="AK40" s="14"/>
      <c r="AL40" s="14"/>
      <c r="AM40" s="14"/>
      <c r="AN40" s="14"/>
      <c r="AO40" s="14"/>
      <c r="AP40" s="14"/>
      <c r="AQ40" s="14"/>
    </row>
    <row r="41" spans="1:43" ht="14.25">
      <c r="A41" s="3">
        <v>34</v>
      </c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3" t="e">
        <f t="shared" si="1"/>
        <v>#DIV/0!</v>
      </c>
      <c r="Z41" s="3">
        <f t="shared" si="2"/>
        <v>0</v>
      </c>
      <c r="AA41" s="3">
        <f t="shared" si="2"/>
        <v>0</v>
      </c>
      <c r="AB41" s="3">
        <f t="shared" si="2"/>
        <v>0</v>
      </c>
      <c r="AC41" s="3">
        <f t="shared" si="2"/>
        <v>0</v>
      </c>
      <c r="AD41" s="3">
        <f t="shared" si="2"/>
        <v>0</v>
      </c>
      <c r="AE41" s="3">
        <f t="shared" si="2"/>
        <v>0</v>
      </c>
      <c r="AF41" s="3">
        <f t="shared" si="3"/>
        <v>0</v>
      </c>
      <c r="AH41" s="3">
        <v>34</v>
      </c>
      <c r="AI41" s="14"/>
      <c r="AJ41" s="14"/>
      <c r="AK41" s="14"/>
      <c r="AL41" s="14"/>
      <c r="AM41" s="14"/>
      <c r="AN41" s="14"/>
      <c r="AO41" s="14"/>
      <c r="AP41" s="14"/>
      <c r="AQ41" s="14"/>
    </row>
    <row r="42" spans="1:43" ht="14.25">
      <c r="A42" s="3">
        <v>35</v>
      </c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3" t="e">
        <f t="shared" si="1"/>
        <v>#DIV/0!</v>
      </c>
      <c r="Z42" s="3">
        <f t="shared" si="2"/>
        <v>0</v>
      </c>
      <c r="AA42" s="3">
        <f t="shared" si="2"/>
        <v>0</v>
      </c>
      <c r="AB42" s="3">
        <f t="shared" si="2"/>
        <v>0</v>
      </c>
      <c r="AC42" s="3">
        <f t="shared" si="2"/>
        <v>0</v>
      </c>
      <c r="AD42" s="3">
        <f t="shared" si="2"/>
        <v>0</v>
      </c>
      <c r="AE42" s="3">
        <f t="shared" si="2"/>
        <v>0</v>
      </c>
      <c r="AF42" s="3">
        <f t="shared" si="3"/>
        <v>0</v>
      </c>
      <c r="AH42" s="3">
        <v>35</v>
      </c>
      <c r="AI42" s="14"/>
      <c r="AJ42" s="14"/>
      <c r="AK42" s="14"/>
      <c r="AL42" s="14"/>
      <c r="AM42" s="14"/>
      <c r="AN42" s="14"/>
      <c r="AO42" s="14"/>
      <c r="AP42" s="14"/>
      <c r="AQ42" s="14"/>
    </row>
    <row r="43" spans="1:43" ht="14.25">
      <c r="A43" s="3">
        <v>36</v>
      </c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3" t="e">
        <f t="shared" si="1"/>
        <v>#DIV/0!</v>
      </c>
      <c r="Z43" s="3">
        <f t="shared" si="2"/>
        <v>0</v>
      </c>
      <c r="AA43" s="3">
        <f t="shared" si="2"/>
        <v>0</v>
      </c>
      <c r="AB43" s="3">
        <f t="shared" si="2"/>
        <v>0</v>
      </c>
      <c r="AC43" s="3">
        <f t="shared" si="2"/>
        <v>0</v>
      </c>
      <c r="AD43" s="3">
        <f t="shared" si="2"/>
        <v>0</v>
      </c>
      <c r="AE43" s="3">
        <f t="shared" si="2"/>
        <v>0</v>
      </c>
      <c r="AF43" s="3">
        <f t="shared" si="3"/>
        <v>0</v>
      </c>
      <c r="AH43" s="3">
        <v>36</v>
      </c>
      <c r="AI43" s="14"/>
      <c r="AJ43" s="14"/>
      <c r="AK43" s="14"/>
      <c r="AL43" s="14"/>
      <c r="AM43" s="14"/>
      <c r="AN43" s="14"/>
      <c r="AO43" s="14"/>
      <c r="AP43" s="14"/>
      <c r="AQ43" s="14"/>
    </row>
    <row r="44" spans="1:43" ht="14.25">
      <c r="A44" s="3">
        <v>37</v>
      </c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3" t="e">
        <f t="shared" si="1"/>
        <v>#DIV/0!</v>
      </c>
      <c r="Z44" s="3">
        <f t="shared" si="2"/>
        <v>0</v>
      </c>
      <c r="AA44" s="3">
        <f t="shared" si="2"/>
        <v>0</v>
      </c>
      <c r="AB44" s="3">
        <f t="shared" si="2"/>
        <v>0</v>
      </c>
      <c r="AC44" s="3">
        <f t="shared" si="2"/>
        <v>0</v>
      </c>
      <c r="AD44" s="3">
        <f t="shared" si="2"/>
        <v>0</v>
      </c>
      <c r="AE44" s="3">
        <f t="shared" si="2"/>
        <v>0</v>
      </c>
      <c r="AF44" s="3">
        <f t="shared" si="3"/>
        <v>0</v>
      </c>
      <c r="AH44" s="3">
        <v>37</v>
      </c>
      <c r="AI44" s="14"/>
      <c r="AJ44" s="14"/>
      <c r="AK44" s="14"/>
      <c r="AL44" s="14"/>
      <c r="AM44" s="14"/>
      <c r="AN44" s="14"/>
      <c r="AO44" s="14"/>
      <c r="AP44" s="14"/>
      <c r="AQ44" s="14"/>
    </row>
    <row r="45" spans="1:43" ht="14.25">
      <c r="A45" s="3">
        <v>38</v>
      </c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3" t="e">
        <f t="shared" si="1"/>
        <v>#DIV/0!</v>
      </c>
      <c r="Z45" s="3">
        <f t="shared" si="2"/>
        <v>0</v>
      </c>
      <c r="AA45" s="3">
        <f t="shared" si="2"/>
        <v>0</v>
      </c>
      <c r="AB45" s="3">
        <f t="shared" si="2"/>
        <v>0</v>
      </c>
      <c r="AC45" s="3">
        <f t="shared" si="2"/>
        <v>0</v>
      </c>
      <c r="AD45" s="3">
        <f t="shared" si="2"/>
        <v>0</v>
      </c>
      <c r="AE45" s="3">
        <f t="shared" si="2"/>
        <v>0</v>
      </c>
      <c r="AF45" s="3">
        <f t="shared" si="3"/>
        <v>0</v>
      </c>
      <c r="AH45" s="3">
        <v>38</v>
      </c>
      <c r="AI45" s="14"/>
      <c r="AJ45" s="14"/>
      <c r="AK45" s="14"/>
      <c r="AL45" s="14"/>
      <c r="AM45" s="14"/>
      <c r="AN45" s="14"/>
      <c r="AO45" s="14"/>
      <c r="AP45" s="14"/>
      <c r="AQ45" s="14"/>
    </row>
    <row r="46" spans="1:43" ht="14.25">
      <c r="A46" s="3">
        <v>39</v>
      </c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3" t="e">
        <f t="shared" si="1"/>
        <v>#DIV/0!</v>
      </c>
      <c r="Z46" s="3">
        <f t="shared" si="2"/>
        <v>0</v>
      </c>
      <c r="AA46" s="3">
        <f t="shared" si="2"/>
        <v>0</v>
      </c>
      <c r="AB46" s="3">
        <f t="shared" si="2"/>
        <v>0</v>
      </c>
      <c r="AC46" s="3">
        <f t="shared" si="2"/>
        <v>0</v>
      </c>
      <c r="AD46" s="3">
        <f t="shared" si="2"/>
        <v>0</v>
      </c>
      <c r="AE46" s="3">
        <f t="shared" si="2"/>
        <v>0</v>
      </c>
      <c r="AF46" s="3">
        <f t="shared" si="3"/>
        <v>0</v>
      </c>
      <c r="AH46" s="3">
        <v>39</v>
      </c>
      <c r="AI46" s="14"/>
      <c r="AJ46" s="14"/>
      <c r="AK46" s="14"/>
      <c r="AL46" s="14"/>
      <c r="AM46" s="14"/>
      <c r="AN46" s="14"/>
      <c r="AO46" s="14"/>
      <c r="AP46" s="14"/>
      <c r="AQ46" s="14"/>
    </row>
    <row r="47" spans="1:43" ht="14.25">
      <c r="A47" s="3">
        <v>40</v>
      </c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3" t="e">
        <f t="shared" si="1"/>
        <v>#DIV/0!</v>
      </c>
      <c r="Z47" s="3">
        <f t="shared" si="2"/>
        <v>0</v>
      </c>
      <c r="AA47" s="3">
        <f t="shared" si="2"/>
        <v>0</v>
      </c>
      <c r="AB47" s="3">
        <f t="shared" si="2"/>
        <v>0</v>
      </c>
      <c r="AC47" s="3">
        <f t="shared" si="2"/>
        <v>0</v>
      </c>
      <c r="AD47" s="3">
        <f t="shared" si="2"/>
        <v>0</v>
      </c>
      <c r="AE47" s="3">
        <f t="shared" si="2"/>
        <v>0</v>
      </c>
      <c r="AF47" s="3">
        <f t="shared" si="3"/>
        <v>0</v>
      </c>
      <c r="AH47" s="3">
        <v>40</v>
      </c>
      <c r="AI47" s="14"/>
      <c r="AJ47" s="14"/>
      <c r="AK47" s="14"/>
      <c r="AL47" s="14"/>
      <c r="AM47" s="14"/>
      <c r="AN47" s="14"/>
      <c r="AO47" s="14"/>
      <c r="AP47" s="14"/>
      <c r="AQ47" s="14"/>
    </row>
    <row r="48" spans="1:43" ht="14.25">
      <c r="A48" s="3">
        <v>41</v>
      </c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3" t="e">
        <f t="shared" si="1"/>
        <v>#DIV/0!</v>
      </c>
      <c r="Z48" s="3">
        <f t="shared" si="2"/>
        <v>0</v>
      </c>
      <c r="AA48" s="3">
        <f t="shared" si="2"/>
        <v>0</v>
      </c>
      <c r="AB48" s="3">
        <f t="shared" si="2"/>
        <v>0</v>
      </c>
      <c r="AC48" s="3">
        <f t="shared" si="2"/>
        <v>0</v>
      </c>
      <c r="AD48" s="3">
        <f t="shared" si="2"/>
        <v>0</v>
      </c>
      <c r="AE48" s="3">
        <f t="shared" si="2"/>
        <v>0</v>
      </c>
      <c r="AF48" s="3">
        <f t="shared" si="3"/>
        <v>0</v>
      </c>
      <c r="AH48" s="3">
        <v>41</v>
      </c>
      <c r="AI48" s="14"/>
      <c r="AJ48" s="14"/>
      <c r="AK48" s="14"/>
      <c r="AL48" s="14"/>
      <c r="AM48" s="14"/>
      <c r="AN48" s="14"/>
      <c r="AO48" s="14"/>
      <c r="AP48" s="14"/>
      <c r="AQ48" s="14"/>
    </row>
    <row r="49" spans="1:43" ht="14.25">
      <c r="A49" s="3">
        <v>42</v>
      </c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3" t="e">
        <f t="shared" si="1"/>
        <v>#DIV/0!</v>
      </c>
      <c r="Z49" s="3">
        <f t="shared" si="2"/>
        <v>0</v>
      </c>
      <c r="AA49" s="3">
        <f t="shared" si="2"/>
        <v>0</v>
      </c>
      <c r="AB49" s="3">
        <f t="shared" si="2"/>
        <v>0</v>
      </c>
      <c r="AC49" s="3">
        <f t="shared" si="2"/>
        <v>0</v>
      </c>
      <c r="AD49" s="3">
        <f t="shared" si="2"/>
        <v>0</v>
      </c>
      <c r="AE49" s="3">
        <f t="shared" si="2"/>
        <v>0</v>
      </c>
      <c r="AF49" s="3">
        <f t="shared" si="3"/>
        <v>0</v>
      </c>
      <c r="AH49" s="3">
        <v>42</v>
      </c>
      <c r="AI49" s="14"/>
      <c r="AJ49" s="14"/>
      <c r="AK49" s="14"/>
      <c r="AL49" s="14"/>
      <c r="AM49" s="14"/>
      <c r="AN49" s="14"/>
      <c r="AO49" s="14"/>
      <c r="AP49" s="14"/>
      <c r="AQ49" s="14"/>
    </row>
    <row r="50" spans="2:42" ht="14.25">
      <c r="B50" s="3">
        <v>6</v>
      </c>
      <c r="C50" s="3">
        <f aca="true" t="shared" si="4" ref="C50:L55">COUNTIF(C$8:C$49,$B50)</f>
        <v>0</v>
      </c>
      <c r="D50" s="3">
        <f t="shared" si="4"/>
        <v>0</v>
      </c>
      <c r="E50" s="3">
        <f t="shared" si="4"/>
        <v>0</v>
      </c>
      <c r="F50" s="3">
        <f t="shared" si="4"/>
        <v>0</v>
      </c>
      <c r="G50" s="3">
        <f t="shared" si="4"/>
        <v>0</v>
      </c>
      <c r="H50" s="3">
        <f t="shared" si="4"/>
        <v>0</v>
      </c>
      <c r="I50" s="3">
        <f t="shared" si="4"/>
        <v>0</v>
      </c>
      <c r="J50" s="3">
        <f t="shared" si="4"/>
        <v>0</v>
      </c>
      <c r="K50" s="3">
        <f t="shared" si="4"/>
        <v>0</v>
      </c>
      <c r="L50" s="3">
        <f t="shared" si="4"/>
        <v>0</v>
      </c>
      <c r="M50" s="3">
        <f aca="true" t="shared" si="5" ref="M50:X55">COUNTIF(M$8:M$49,$B50)</f>
        <v>0</v>
      </c>
      <c r="N50" s="3">
        <f t="shared" si="5"/>
        <v>0</v>
      </c>
      <c r="O50" s="3">
        <f t="shared" si="5"/>
        <v>0</v>
      </c>
      <c r="P50" s="3">
        <f t="shared" si="5"/>
        <v>0</v>
      </c>
      <c r="Q50" s="3">
        <f t="shared" si="5"/>
        <v>0</v>
      </c>
      <c r="R50" s="3">
        <f t="shared" si="5"/>
        <v>0</v>
      </c>
      <c r="S50" s="3">
        <f t="shared" si="5"/>
        <v>0</v>
      </c>
      <c r="T50" s="3">
        <f t="shared" si="5"/>
        <v>0</v>
      </c>
      <c r="U50" s="3">
        <f t="shared" si="5"/>
        <v>0</v>
      </c>
      <c r="V50" s="3">
        <f t="shared" si="5"/>
        <v>0</v>
      </c>
      <c r="W50" s="3">
        <f t="shared" si="5"/>
        <v>0</v>
      </c>
      <c r="X50" s="3">
        <f t="shared" si="5"/>
        <v>0</v>
      </c>
      <c r="Y50" s="11">
        <f>SUM(C50:X50)</f>
        <v>0</v>
      </c>
      <c r="Z50" s="11">
        <f>SUM(Z8:Z49)</f>
        <v>0</v>
      </c>
      <c r="AA50" s="11">
        <f aca="true" t="shared" si="6" ref="AA50:AF50">SUM(AA8:AA49)</f>
        <v>0</v>
      </c>
      <c r="AB50" s="11">
        <f t="shared" si="6"/>
        <v>0</v>
      </c>
      <c r="AC50" s="11">
        <f t="shared" si="6"/>
        <v>0</v>
      </c>
      <c r="AD50" s="11">
        <f t="shared" si="6"/>
        <v>0</v>
      </c>
      <c r="AE50" s="11">
        <f t="shared" si="6"/>
        <v>0</v>
      </c>
      <c r="AF50" s="11">
        <f t="shared" si="6"/>
        <v>0</v>
      </c>
      <c r="AH50" t="s">
        <v>19</v>
      </c>
      <c r="AI50">
        <f>SUM(AI8:AI49)</f>
        <v>0</v>
      </c>
      <c r="AJ50">
        <f aca="true" t="shared" si="7" ref="AJ50:AP50">SUM(AJ8:AJ49)</f>
        <v>0</v>
      </c>
      <c r="AK50">
        <f t="shared" si="7"/>
        <v>0</v>
      </c>
      <c r="AL50">
        <f t="shared" si="7"/>
        <v>0</v>
      </c>
      <c r="AM50">
        <f t="shared" si="7"/>
        <v>0</v>
      </c>
      <c r="AN50">
        <f t="shared" si="7"/>
        <v>0</v>
      </c>
      <c r="AO50">
        <f t="shared" si="7"/>
        <v>0</v>
      </c>
      <c r="AP50">
        <f t="shared" si="7"/>
        <v>0</v>
      </c>
    </row>
    <row r="51" spans="2:25" ht="14.25">
      <c r="B51" s="3">
        <v>5</v>
      </c>
      <c r="C51" s="3">
        <f t="shared" si="4"/>
        <v>0</v>
      </c>
      <c r="D51" s="3">
        <f t="shared" si="4"/>
        <v>0</v>
      </c>
      <c r="E51" s="3">
        <f t="shared" si="4"/>
        <v>0</v>
      </c>
      <c r="F51" s="3">
        <f t="shared" si="4"/>
        <v>0</v>
      </c>
      <c r="G51" s="3">
        <f t="shared" si="4"/>
        <v>0</v>
      </c>
      <c r="H51" s="3">
        <f t="shared" si="4"/>
        <v>0</v>
      </c>
      <c r="I51" s="3">
        <f t="shared" si="4"/>
        <v>0</v>
      </c>
      <c r="J51" s="3">
        <f t="shared" si="4"/>
        <v>0</v>
      </c>
      <c r="K51" s="3">
        <f t="shared" si="4"/>
        <v>0</v>
      </c>
      <c r="L51" s="3">
        <f t="shared" si="4"/>
        <v>0</v>
      </c>
      <c r="M51" s="3">
        <f t="shared" si="5"/>
        <v>0</v>
      </c>
      <c r="N51" s="3">
        <f t="shared" si="5"/>
        <v>0</v>
      </c>
      <c r="O51" s="3">
        <f t="shared" si="5"/>
        <v>0</v>
      </c>
      <c r="P51" s="3">
        <f t="shared" si="5"/>
        <v>0</v>
      </c>
      <c r="Q51" s="3">
        <f t="shared" si="5"/>
        <v>0</v>
      </c>
      <c r="R51" s="3">
        <f t="shared" si="5"/>
        <v>0</v>
      </c>
      <c r="S51" s="3">
        <f t="shared" si="5"/>
        <v>0</v>
      </c>
      <c r="T51" s="3">
        <f t="shared" si="5"/>
        <v>0</v>
      </c>
      <c r="U51" s="3">
        <f t="shared" si="5"/>
        <v>0</v>
      </c>
      <c r="V51" s="3">
        <f t="shared" si="5"/>
        <v>0</v>
      </c>
      <c r="W51" s="3">
        <f t="shared" si="5"/>
        <v>0</v>
      </c>
      <c r="X51" s="3">
        <f t="shared" si="5"/>
        <v>0</v>
      </c>
      <c r="Y51" s="11">
        <f aca="true" t="shared" si="8" ref="Y51:Y56">SUM(C51:X51)</f>
        <v>0</v>
      </c>
    </row>
    <row r="52" spans="2:41" ht="15">
      <c r="B52" s="3">
        <v>4</v>
      </c>
      <c r="C52" s="3">
        <f t="shared" si="4"/>
        <v>0</v>
      </c>
      <c r="D52" s="3">
        <f t="shared" si="4"/>
        <v>0</v>
      </c>
      <c r="E52" s="3">
        <f t="shared" si="4"/>
        <v>0</v>
      </c>
      <c r="F52" s="3">
        <f t="shared" si="4"/>
        <v>0</v>
      </c>
      <c r="G52" s="3">
        <f t="shared" si="4"/>
        <v>0</v>
      </c>
      <c r="H52" s="3">
        <f t="shared" si="4"/>
        <v>0</v>
      </c>
      <c r="I52" s="3">
        <f t="shared" si="4"/>
        <v>0</v>
      </c>
      <c r="J52" s="3">
        <f t="shared" si="4"/>
        <v>0</v>
      </c>
      <c r="K52" s="3">
        <f t="shared" si="4"/>
        <v>0</v>
      </c>
      <c r="L52" s="3">
        <f t="shared" si="4"/>
        <v>0</v>
      </c>
      <c r="M52" s="3">
        <f t="shared" si="5"/>
        <v>0</v>
      </c>
      <c r="N52" s="3">
        <f t="shared" si="5"/>
        <v>0</v>
      </c>
      <c r="O52" s="3">
        <f t="shared" si="5"/>
        <v>0</v>
      </c>
      <c r="P52" s="3">
        <f t="shared" si="5"/>
        <v>0</v>
      </c>
      <c r="Q52" s="3">
        <f t="shared" si="5"/>
        <v>0</v>
      </c>
      <c r="R52" s="3">
        <f t="shared" si="5"/>
        <v>0</v>
      </c>
      <c r="S52" s="3">
        <f t="shared" si="5"/>
        <v>0</v>
      </c>
      <c r="T52" s="3">
        <f t="shared" si="5"/>
        <v>0</v>
      </c>
      <c r="U52" s="3">
        <f t="shared" si="5"/>
        <v>0</v>
      </c>
      <c r="V52" s="3">
        <f t="shared" si="5"/>
        <v>0</v>
      </c>
      <c r="W52" s="3">
        <f t="shared" si="5"/>
        <v>0</v>
      </c>
      <c r="X52" s="3">
        <f t="shared" si="5"/>
        <v>0</v>
      </c>
      <c r="Y52" s="11">
        <f t="shared" si="8"/>
        <v>0</v>
      </c>
      <c r="AJ52" s="1" t="s">
        <v>26</v>
      </c>
      <c r="AM52" s="16" t="s">
        <v>20</v>
      </c>
      <c r="AN52" s="16"/>
      <c r="AO52" s="14"/>
    </row>
    <row r="53" spans="2:41" ht="15">
      <c r="B53" s="3">
        <v>3</v>
      </c>
      <c r="C53" s="3">
        <f t="shared" si="4"/>
        <v>0</v>
      </c>
      <c r="D53" s="3">
        <f t="shared" si="4"/>
        <v>0</v>
      </c>
      <c r="E53" s="3">
        <f t="shared" si="4"/>
        <v>0</v>
      </c>
      <c r="F53" s="3">
        <f t="shared" si="4"/>
        <v>0</v>
      </c>
      <c r="G53" s="3">
        <f t="shared" si="4"/>
        <v>0</v>
      </c>
      <c r="H53" s="3">
        <f t="shared" si="4"/>
        <v>0</v>
      </c>
      <c r="I53" s="3">
        <f t="shared" si="4"/>
        <v>0</v>
      </c>
      <c r="J53" s="3">
        <f t="shared" si="4"/>
        <v>0</v>
      </c>
      <c r="K53" s="3">
        <f t="shared" si="4"/>
        <v>0</v>
      </c>
      <c r="L53" s="3">
        <f t="shared" si="4"/>
        <v>0</v>
      </c>
      <c r="M53" s="3">
        <f t="shared" si="5"/>
        <v>0</v>
      </c>
      <c r="N53" s="3">
        <f t="shared" si="5"/>
        <v>0</v>
      </c>
      <c r="O53" s="3">
        <f t="shared" si="5"/>
        <v>0</v>
      </c>
      <c r="P53" s="3">
        <f t="shared" si="5"/>
        <v>0</v>
      </c>
      <c r="Q53" s="3">
        <f t="shared" si="5"/>
        <v>0</v>
      </c>
      <c r="R53" s="3">
        <f t="shared" si="5"/>
        <v>0</v>
      </c>
      <c r="S53" s="3">
        <f t="shared" si="5"/>
        <v>0</v>
      </c>
      <c r="T53" s="3">
        <f t="shared" si="5"/>
        <v>0</v>
      </c>
      <c r="U53" s="3">
        <f t="shared" si="5"/>
        <v>0</v>
      </c>
      <c r="V53" s="3">
        <f t="shared" si="5"/>
        <v>0</v>
      </c>
      <c r="W53" s="3">
        <f t="shared" si="5"/>
        <v>0</v>
      </c>
      <c r="X53" s="3">
        <f t="shared" si="5"/>
        <v>0</v>
      </c>
      <c r="Y53" s="11">
        <f t="shared" si="8"/>
        <v>0</v>
      </c>
      <c r="Z53" s="1" t="s">
        <v>27</v>
      </c>
      <c r="AC53" s="12" t="e">
        <f>AVERAGE(C8:X49)</f>
        <v>#DIV/0!</v>
      </c>
      <c r="AM53" s="16" t="s">
        <v>21</v>
      </c>
      <c r="AN53" s="16"/>
      <c r="AO53" s="14"/>
    </row>
    <row r="54" spans="2:41" ht="14.25">
      <c r="B54" s="3">
        <v>2</v>
      </c>
      <c r="C54" s="3">
        <f t="shared" si="4"/>
        <v>0</v>
      </c>
      <c r="D54" s="3">
        <f t="shared" si="4"/>
        <v>0</v>
      </c>
      <c r="E54" s="3">
        <f t="shared" si="4"/>
        <v>0</v>
      </c>
      <c r="F54" s="3">
        <f t="shared" si="4"/>
        <v>0</v>
      </c>
      <c r="G54" s="3">
        <f t="shared" si="4"/>
        <v>0</v>
      </c>
      <c r="H54" s="3">
        <f t="shared" si="4"/>
        <v>0</v>
      </c>
      <c r="I54" s="3">
        <f t="shared" si="4"/>
        <v>0</v>
      </c>
      <c r="J54" s="3">
        <f t="shared" si="4"/>
        <v>0</v>
      </c>
      <c r="K54" s="3">
        <f t="shared" si="4"/>
        <v>0</v>
      </c>
      <c r="L54" s="3">
        <f t="shared" si="4"/>
        <v>0</v>
      </c>
      <c r="M54" s="3">
        <f t="shared" si="5"/>
        <v>0</v>
      </c>
      <c r="N54" s="3">
        <f t="shared" si="5"/>
        <v>0</v>
      </c>
      <c r="O54" s="3">
        <f t="shared" si="5"/>
        <v>0</v>
      </c>
      <c r="P54" s="3">
        <f t="shared" si="5"/>
        <v>0</v>
      </c>
      <c r="Q54" s="3">
        <f t="shared" si="5"/>
        <v>0</v>
      </c>
      <c r="R54" s="3">
        <f t="shared" si="5"/>
        <v>0</v>
      </c>
      <c r="S54" s="3">
        <f t="shared" si="5"/>
        <v>0</v>
      </c>
      <c r="T54" s="3">
        <f t="shared" si="5"/>
        <v>0</v>
      </c>
      <c r="U54" s="3">
        <f t="shared" si="5"/>
        <v>0</v>
      </c>
      <c r="V54" s="3">
        <f t="shared" si="5"/>
        <v>0</v>
      </c>
      <c r="W54" s="3">
        <f t="shared" si="5"/>
        <v>0</v>
      </c>
      <c r="X54" s="3">
        <f t="shared" si="5"/>
        <v>0</v>
      </c>
      <c r="Y54" s="11">
        <f t="shared" si="8"/>
        <v>0</v>
      </c>
      <c r="AM54" s="16" t="s">
        <v>22</v>
      </c>
      <c r="AN54" s="16"/>
      <c r="AO54" s="14"/>
    </row>
    <row r="55" spans="2:41" ht="14.25">
      <c r="B55" s="3">
        <v>1</v>
      </c>
      <c r="C55" s="3">
        <f t="shared" si="4"/>
        <v>0</v>
      </c>
      <c r="D55" s="3">
        <f t="shared" si="4"/>
        <v>0</v>
      </c>
      <c r="E55" s="3">
        <f t="shared" si="4"/>
        <v>0</v>
      </c>
      <c r="F55" s="3">
        <f t="shared" si="4"/>
        <v>0</v>
      </c>
      <c r="G55" s="3">
        <f t="shared" si="4"/>
        <v>0</v>
      </c>
      <c r="H55" s="3">
        <f t="shared" si="4"/>
        <v>0</v>
      </c>
      <c r="I55" s="3">
        <f t="shared" si="4"/>
        <v>0</v>
      </c>
      <c r="J55" s="3">
        <f t="shared" si="4"/>
        <v>0</v>
      </c>
      <c r="K55" s="3">
        <f t="shared" si="4"/>
        <v>0</v>
      </c>
      <c r="L55" s="3">
        <f t="shared" si="4"/>
        <v>0</v>
      </c>
      <c r="M55" s="3">
        <f t="shared" si="5"/>
        <v>0</v>
      </c>
      <c r="N55" s="3">
        <f t="shared" si="5"/>
        <v>0</v>
      </c>
      <c r="O55" s="3">
        <f t="shared" si="5"/>
        <v>0</v>
      </c>
      <c r="P55" s="3">
        <f t="shared" si="5"/>
        <v>0</v>
      </c>
      <c r="Q55" s="3">
        <f t="shared" si="5"/>
        <v>0</v>
      </c>
      <c r="R55" s="3">
        <f t="shared" si="5"/>
        <v>0</v>
      </c>
      <c r="S55" s="3">
        <f t="shared" si="5"/>
        <v>0</v>
      </c>
      <c r="T55" s="3">
        <f t="shared" si="5"/>
        <v>0</v>
      </c>
      <c r="U55" s="3">
        <f t="shared" si="5"/>
        <v>0</v>
      </c>
      <c r="V55" s="3">
        <f t="shared" si="5"/>
        <v>0</v>
      </c>
      <c r="W55" s="3">
        <f t="shared" si="5"/>
        <v>0</v>
      </c>
      <c r="X55" s="3">
        <f t="shared" si="5"/>
        <v>0</v>
      </c>
      <c r="Y55" s="11">
        <f t="shared" si="8"/>
        <v>0</v>
      </c>
      <c r="AM55" s="16" t="s">
        <v>23</v>
      </c>
      <c r="AN55" s="16"/>
      <c r="AO55" s="14"/>
    </row>
    <row r="56" spans="2:41" ht="14.25">
      <c r="B56" s="3" t="s">
        <v>32</v>
      </c>
      <c r="C56" s="3">
        <f>42-COUNTBLANK(C8:C49)-COUNT(C8:C49)</f>
        <v>0</v>
      </c>
      <c r="D56" s="3">
        <f aca="true" t="shared" si="9" ref="D56:X56">42-COUNTBLANK(D8:D49)-COUNT(D8:D49)</f>
        <v>0</v>
      </c>
      <c r="E56" s="3">
        <f t="shared" si="9"/>
        <v>0</v>
      </c>
      <c r="F56" s="3">
        <f t="shared" si="9"/>
        <v>0</v>
      </c>
      <c r="G56" s="3">
        <f t="shared" si="9"/>
        <v>0</v>
      </c>
      <c r="H56" s="3">
        <f t="shared" si="9"/>
        <v>0</v>
      </c>
      <c r="I56" s="3">
        <f t="shared" si="9"/>
        <v>0</v>
      </c>
      <c r="J56" s="3">
        <f t="shared" si="9"/>
        <v>0</v>
      </c>
      <c r="K56" s="3">
        <f t="shared" si="9"/>
        <v>0</v>
      </c>
      <c r="L56" s="3">
        <f t="shared" si="9"/>
        <v>0</v>
      </c>
      <c r="M56" s="3">
        <f t="shared" si="9"/>
        <v>0</v>
      </c>
      <c r="N56" s="3">
        <f t="shared" si="9"/>
        <v>0</v>
      </c>
      <c r="O56" s="3">
        <f t="shared" si="9"/>
        <v>0</v>
      </c>
      <c r="P56" s="3">
        <f t="shared" si="9"/>
        <v>0</v>
      </c>
      <c r="Q56" s="3">
        <f t="shared" si="9"/>
        <v>0</v>
      </c>
      <c r="R56" s="3">
        <f t="shared" si="9"/>
        <v>0</v>
      </c>
      <c r="S56" s="3">
        <f t="shared" si="9"/>
        <v>0</v>
      </c>
      <c r="T56" s="3">
        <f t="shared" si="9"/>
        <v>0</v>
      </c>
      <c r="U56" s="3">
        <f t="shared" si="9"/>
        <v>0</v>
      </c>
      <c r="V56" s="3">
        <f t="shared" si="9"/>
        <v>0</v>
      </c>
      <c r="W56" s="3">
        <f t="shared" si="9"/>
        <v>0</v>
      </c>
      <c r="X56" s="3">
        <f t="shared" si="9"/>
        <v>0</v>
      </c>
      <c r="Y56" s="11">
        <f t="shared" si="8"/>
        <v>0</v>
      </c>
      <c r="AM56" s="16" t="s">
        <v>24</v>
      </c>
      <c r="AN56" s="16"/>
      <c r="AO56" s="14"/>
    </row>
    <row r="57" spans="2:41" ht="14.25">
      <c r="B57" s="3" t="s">
        <v>8</v>
      </c>
      <c r="C57" s="3" t="e">
        <f>AVERAGE(C8:C49)</f>
        <v>#DIV/0!</v>
      </c>
      <c r="D57" s="3" t="e">
        <f aca="true" t="shared" si="10" ref="D57:X57">AVERAGE(D8:D49)</f>
        <v>#DIV/0!</v>
      </c>
      <c r="E57" s="3" t="e">
        <f t="shared" si="10"/>
        <v>#DIV/0!</v>
      </c>
      <c r="F57" s="3" t="e">
        <f t="shared" si="10"/>
        <v>#DIV/0!</v>
      </c>
      <c r="G57" s="3" t="e">
        <f t="shared" si="10"/>
        <v>#DIV/0!</v>
      </c>
      <c r="H57" s="3" t="e">
        <f t="shared" si="10"/>
        <v>#DIV/0!</v>
      </c>
      <c r="I57" s="3" t="e">
        <f t="shared" si="10"/>
        <v>#DIV/0!</v>
      </c>
      <c r="J57" s="3" t="e">
        <f t="shared" si="10"/>
        <v>#DIV/0!</v>
      </c>
      <c r="K57" s="3" t="e">
        <f t="shared" si="10"/>
        <v>#DIV/0!</v>
      </c>
      <c r="L57" s="3" t="e">
        <f t="shared" si="10"/>
        <v>#DIV/0!</v>
      </c>
      <c r="M57" s="3" t="e">
        <f t="shared" si="10"/>
        <v>#DIV/0!</v>
      </c>
      <c r="N57" s="3" t="e">
        <f t="shared" si="10"/>
        <v>#DIV/0!</v>
      </c>
      <c r="O57" s="3" t="e">
        <f t="shared" si="10"/>
        <v>#DIV/0!</v>
      </c>
      <c r="P57" s="3" t="e">
        <f t="shared" si="10"/>
        <v>#DIV/0!</v>
      </c>
      <c r="Q57" s="3" t="e">
        <f t="shared" si="10"/>
        <v>#DIV/0!</v>
      </c>
      <c r="R57" s="3" t="e">
        <f t="shared" si="10"/>
        <v>#DIV/0!</v>
      </c>
      <c r="S57" s="3" t="e">
        <f t="shared" si="10"/>
        <v>#DIV/0!</v>
      </c>
      <c r="T57" s="3" t="e">
        <f t="shared" si="10"/>
        <v>#DIV/0!</v>
      </c>
      <c r="U57" s="3" t="e">
        <f t="shared" si="10"/>
        <v>#DIV/0!</v>
      </c>
      <c r="V57" s="3" t="e">
        <f t="shared" si="10"/>
        <v>#DIV/0!</v>
      </c>
      <c r="W57" s="3" t="e">
        <f t="shared" si="10"/>
        <v>#DIV/0!</v>
      </c>
      <c r="X57" s="3" t="e">
        <f t="shared" si="10"/>
        <v>#DIV/0!</v>
      </c>
      <c r="Y57" s="11" t="s">
        <v>19</v>
      </c>
      <c r="AM57" s="16" t="s">
        <v>25</v>
      </c>
      <c r="AN57" s="16"/>
      <c r="AO57" s="14"/>
    </row>
  </sheetData>
  <sheetProtection/>
  <mergeCells count="9">
    <mergeCell ref="AM56:AN56"/>
    <mergeCell ref="AM57:AN57"/>
    <mergeCell ref="AK6:AL6"/>
    <mergeCell ref="C6:X6"/>
    <mergeCell ref="Z6:AE6"/>
    <mergeCell ref="AM52:AN52"/>
    <mergeCell ref="AM53:AN53"/>
    <mergeCell ref="AM54:AN54"/>
    <mergeCell ref="AM55:AN55"/>
  </mergeCells>
  <printOptions/>
  <pageMargins left="0.36" right="0.28" top="0.15748031496062992" bottom="0.31496062992125984" header="0.1968503937007874" footer="0.31496062992125984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Marek</dc:creator>
  <cp:keywords/>
  <dc:description/>
  <cp:lastModifiedBy>x</cp:lastModifiedBy>
  <cp:lastPrinted>2012-01-04T11:00:25Z</cp:lastPrinted>
  <dcterms:created xsi:type="dcterms:W3CDTF">2012-01-04T07:24:45Z</dcterms:created>
  <dcterms:modified xsi:type="dcterms:W3CDTF">2012-01-04T17:02:25Z</dcterms:modified>
  <cp:category/>
  <cp:version/>
  <cp:contentType/>
  <cp:contentStatus/>
</cp:coreProperties>
</file>